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школа 11\4 четверть\4 неделя весна\4 неделя весна\"/>
    </mc:Choice>
  </mc:AlternateContent>
  <bookViews>
    <workbookView xWindow="0" yWindow="720" windowWidth="20736" windowHeight="7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E18" i="1"/>
  <c r="G10" i="1"/>
  <c r="J10" i="1"/>
  <c r="I10" i="1"/>
  <c r="H10" i="1"/>
  <c r="F10" i="1"/>
  <c r="E10" i="1"/>
</calcChain>
</file>

<file path=xl/comments1.xml><?xml version="1.0" encoding="utf-8"?>
<comments xmlns="http://schemas.openxmlformats.org/spreadsheetml/2006/main">
  <authors>
    <author>User</author>
  </authors>
  <commentList>
    <comment ref="H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<sst xmlns="http://schemas.openxmlformats.org/spreadsheetml/2006/main" count="42" uniqueCount="41">
  <si>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</si>
  <si>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</si>
  <si>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</si>
  <si>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</si>
  <si>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</si>
  <si>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</si>
  <si>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</si>
  <si>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</si>
  <si>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</si>
  <si>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</si>
  <si>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</si>
  <si>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</si>
  <si>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</si>
  <si>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</si>
  <si>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</si>
  <si>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</si>
  <si>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</si>
  <si>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</si>
  <si>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</si>
  <si>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</si>
  <si>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</si>
  <si>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</si>
  <si>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</si>
  <si>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</si>
  <si>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</si>
  <si>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</si>
  <si>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</si>
  <si>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</t>
  </si>
  <si>
    <t>Хлеб пш</t>
  </si>
  <si>
    <t>Итого за прием пищи:</t>
  </si>
  <si>
    <t>котлета  мясная</t>
  </si>
  <si>
    <t>сыр  порционно</t>
  </si>
  <si>
    <t>кисель  витамин</t>
  </si>
  <si>
    <t>бульон  курин с яйцом и гренками</t>
  </si>
  <si>
    <t>пельиени с маслом</t>
  </si>
  <si>
    <t>хлеб  пшен</t>
  </si>
  <si>
    <t>Хлеб ржан</t>
  </si>
  <si>
    <t>компот  из сухофруктов</t>
  </si>
  <si>
    <t>249/2</t>
  </si>
  <si>
    <t>картофель запеченый</t>
  </si>
  <si>
    <t>МБОУ СОШ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</si>
</sst>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40</v>
      </c>
      <c r="C1" s="26"/>
      <c r="D1" s="27"/>
      <c r="E1" t="s">
        <v>22</v>
      </c>
      <c r="F1" s="16"/>
      <c r="I1" t="s">
        <v>1</v>
      </c>
      <c r="J1" s="15">
        <v>45405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3">
        <v>90</v>
      </c>
      <c r="D4" s="20" t="s">
        <v>30</v>
      </c>
      <c r="E4" s="21">
        <v>90</v>
      </c>
      <c r="F4" s="22">
        <v>31.06</v>
      </c>
      <c r="G4" s="23">
        <v>232.47</v>
      </c>
      <c r="H4" s="23">
        <v>15.51</v>
      </c>
      <c r="I4" s="23">
        <v>15.07</v>
      </c>
      <c r="J4" s="23">
        <v>8.44</v>
      </c>
    </row>
    <row r="5" spans="1:10" x14ac:dyDescent="0.3">
      <c r="A5" s="5"/>
      <c r="B5" s="1" t="s">
        <v>12</v>
      </c>
      <c r="C5" s="23">
        <v>52</v>
      </c>
      <c r="D5" s="20" t="s">
        <v>39</v>
      </c>
      <c r="E5" s="21">
        <v>150</v>
      </c>
      <c r="F5" s="22">
        <v>15.83</v>
      </c>
      <c r="G5" s="23">
        <v>167.07</v>
      </c>
      <c r="H5" s="23">
        <v>3.31</v>
      </c>
      <c r="I5" s="23">
        <v>5.56</v>
      </c>
      <c r="J5" s="23">
        <v>25.99</v>
      </c>
    </row>
    <row r="6" spans="1:10" x14ac:dyDescent="0.3">
      <c r="A6" s="5"/>
      <c r="B6" s="1" t="s">
        <v>23</v>
      </c>
      <c r="C6" s="23">
        <v>120</v>
      </c>
      <c r="D6" s="20" t="s">
        <v>27</v>
      </c>
      <c r="E6" s="21">
        <v>25</v>
      </c>
      <c r="F6" s="22">
        <v>1.4</v>
      </c>
      <c r="G6" s="23">
        <v>39.6</v>
      </c>
      <c r="H6" s="23">
        <v>1.32</v>
      </c>
      <c r="I6" s="23">
        <v>0.24</v>
      </c>
      <c r="J6" s="23">
        <v>8.0399999999999991</v>
      </c>
    </row>
    <row r="7" spans="1:10" x14ac:dyDescent="0.3">
      <c r="A7" s="5"/>
      <c r="B7" s="2"/>
      <c r="C7" s="23">
        <v>119</v>
      </c>
      <c r="D7" s="20" t="s">
        <v>28</v>
      </c>
      <c r="E7" s="21">
        <v>25</v>
      </c>
      <c r="F7" s="22">
        <v>1.55</v>
      </c>
      <c r="G7" s="23">
        <v>58.75</v>
      </c>
      <c r="H7" s="23">
        <v>1.9</v>
      </c>
      <c r="I7" s="23">
        <v>0.22</v>
      </c>
      <c r="J7" s="23">
        <v>12.3</v>
      </c>
    </row>
    <row r="8" spans="1:10" ht="15" thickBot="1" x14ac:dyDescent="0.35">
      <c r="A8" s="6"/>
      <c r="B8" s="7"/>
      <c r="C8" s="23">
        <v>1</v>
      </c>
      <c r="D8" s="20" t="s">
        <v>31</v>
      </c>
      <c r="E8" s="21">
        <v>15</v>
      </c>
      <c r="F8" s="22">
        <v>8.9700000000000006</v>
      </c>
      <c r="G8" s="23">
        <v>54.6</v>
      </c>
      <c r="H8" s="23">
        <v>3.48</v>
      </c>
      <c r="I8" s="23">
        <v>4.43</v>
      </c>
      <c r="J8" s="23">
        <v>0</v>
      </c>
    </row>
    <row r="9" spans="1:10" x14ac:dyDescent="0.3">
      <c r="A9" s="3" t="s">
        <v>13</v>
      </c>
      <c r="B9" s="9" t="s">
        <v>20</v>
      </c>
      <c r="C9" s="23">
        <v>95</v>
      </c>
      <c r="D9" s="20" t="s">
        <v>32</v>
      </c>
      <c r="E9" s="21">
        <v>200</v>
      </c>
      <c r="F9" s="22">
        <v>8.2799999999999994</v>
      </c>
      <c r="G9" s="23">
        <v>80.3</v>
      </c>
      <c r="H9" s="23">
        <v>0</v>
      </c>
      <c r="I9" s="23">
        <v>0</v>
      </c>
      <c r="J9" s="23">
        <v>19.940000000000001</v>
      </c>
    </row>
    <row r="10" spans="1:10" x14ac:dyDescent="0.3">
      <c r="A10" s="5"/>
      <c r="B10" s="2"/>
      <c r="C10" s="2"/>
      <c r="D10" s="20" t="s">
        <v>29</v>
      </c>
      <c r="E10" s="21">
        <f>E9+E8+E7+E6+E5+E4</f>
        <v>505</v>
      </c>
      <c r="F10" s="21">
        <f t="shared" ref="F10:G10" si="0">F9+F8+F7+F6+F5+F4</f>
        <v>67.09</v>
      </c>
      <c r="G10" s="21">
        <f t="shared" si="0"/>
        <v>632.79</v>
      </c>
      <c r="H10" s="21">
        <f t="shared" ref="H10:J10" si="1">H9+H8+H7+H6+H5+H4</f>
        <v>25.52</v>
      </c>
      <c r="I10" s="21">
        <f t="shared" si="1"/>
        <v>25.52</v>
      </c>
      <c r="J10" s="21">
        <f t="shared" si="1"/>
        <v>74.709999999999994</v>
      </c>
    </row>
    <row r="11" spans="1:10" ht="15" thickBot="1" x14ac:dyDescent="0.35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3"/>
      <c r="D12" s="20"/>
      <c r="E12" s="21"/>
      <c r="F12" s="24"/>
      <c r="G12" s="23"/>
      <c r="H12" s="23"/>
      <c r="I12" s="23"/>
      <c r="J12" s="23"/>
    </row>
    <row r="13" spans="1:10" x14ac:dyDescent="0.3">
      <c r="A13" s="5"/>
      <c r="B13" s="1" t="s">
        <v>16</v>
      </c>
      <c r="C13" s="23">
        <v>328</v>
      </c>
      <c r="D13" s="20" t="s">
        <v>33</v>
      </c>
      <c r="E13" s="21">
        <v>200</v>
      </c>
      <c r="F13" s="24">
        <v>11.95</v>
      </c>
      <c r="G13" s="23">
        <v>93.68</v>
      </c>
      <c r="H13" s="23">
        <v>6.01</v>
      </c>
      <c r="I13" s="23">
        <v>4.38</v>
      </c>
      <c r="J13" s="23">
        <v>7.73</v>
      </c>
    </row>
    <row r="14" spans="1:10" x14ac:dyDescent="0.3">
      <c r="A14" s="5"/>
      <c r="B14" s="1" t="s">
        <v>17</v>
      </c>
      <c r="C14" s="23" t="s">
        <v>38</v>
      </c>
      <c r="D14" s="20" t="s">
        <v>34</v>
      </c>
      <c r="E14" s="21">
        <v>210</v>
      </c>
      <c r="F14" s="24">
        <v>44.36</v>
      </c>
      <c r="G14" s="23">
        <v>422.09</v>
      </c>
      <c r="H14" s="23">
        <v>16.97</v>
      </c>
      <c r="I14" s="23">
        <v>25.42</v>
      </c>
      <c r="J14" s="23">
        <v>31.1</v>
      </c>
    </row>
    <row r="15" spans="1:10" x14ac:dyDescent="0.3">
      <c r="A15" s="5"/>
      <c r="B15" s="1" t="s">
        <v>18</v>
      </c>
      <c r="C15" s="23">
        <v>119</v>
      </c>
      <c r="D15" s="20" t="s">
        <v>35</v>
      </c>
      <c r="E15" s="21">
        <v>25</v>
      </c>
      <c r="F15" s="24">
        <v>1.4</v>
      </c>
      <c r="G15" s="23">
        <v>58.75</v>
      </c>
      <c r="H15" s="23">
        <v>1.9</v>
      </c>
      <c r="I15" s="23">
        <v>0.22</v>
      </c>
      <c r="J15" s="23">
        <v>12.3</v>
      </c>
    </row>
    <row r="16" spans="1:10" x14ac:dyDescent="0.3">
      <c r="A16" s="5"/>
      <c r="B16" s="1" t="s">
        <v>19</v>
      </c>
      <c r="C16" s="23">
        <v>120</v>
      </c>
      <c r="D16" s="20" t="s">
        <v>36</v>
      </c>
      <c r="E16" s="21">
        <v>25</v>
      </c>
      <c r="F16" s="24">
        <v>1.55</v>
      </c>
      <c r="G16" s="23">
        <v>39.6</v>
      </c>
      <c r="H16" s="23">
        <v>1.32</v>
      </c>
      <c r="I16" s="23">
        <v>0.24</v>
      </c>
      <c r="J16" s="23">
        <v>8.0399999999999991</v>
      </c>
    </row>
    <row r="17" spans="1:10" x14ac:dyDescent="0.3">
      <c r="A17" s="5"/>
      <c r="B17" s="1" t="s">
        <v>24</v>
      </c>
      <c r="C17" s="23">
        <v>216</v>
      </c>
      <c r="D17" s="20" t="s">
        <v>37</v>
      </c>
      <c r="E17" s="21">
        <v>200</v>
      </c>
      <c r="F17" s="24">
        <v>4.05</v>
      </c>
      <c r="G17" s="23">
        <v>51.3</v>
      </c>
      <c r="H17" s="23">
        <v>0.25</v>
      </c>
      <c r="I17" s="23">
        <v>0</v>
      </c>
      <c r="J17" s="23">
        <v>12.73</v>
      </c>
    </row>
    <row r="18" spans="1:10" x14ac:dyDescent="0.3">
      <c r="A18" s="5"/>
      <c r="B18" s="1" t="s">
        <v>21</v>
      </c>
      <c r="C18" s="23"/>
      <c r="D18" s="20" t="s">
        <v>29</v>
      </c>
      <c r="E18" s="21">
        <f>E17+E16+E15+E14+E13+E12</f>
        <v>660</v>
      </c>
      <c r="F18" s="21">
        <f t="shared" ref="F18:G18" si="2">F17+F16+F15+F14+F13+F12</f>
        <v>63.31</v>
      </c>
      <c r="G18" s="21">
        <f t="shared" si="2"/>
        <v>665.42000000000007</v>
      </c>
      <c r="H18" s="21">
        <f t="shared" ref="H18:J18" si="3">H17+H16+H15+H14+H13+H12</f>
        <v>26.449999999999996</v>
      </c>
      <c r="I18" s="21">
        <f t="shared" si="3"/>
        <v>30.26</v>
      </c>
      <c r="J18" s="21">
        <f t="shared" si="3"/>
        <v>71.900000000000006</v>
      </c>
    </row>
    <row r="19" spans="1:10" x14ac:dyDescent="0.3">
      <c r="A19" s="5"/>
      <c r="B19" s="18"/>
      <c r="C19" s="18"/>
      <c r="D19" s="20"/>
      <c r="E19" s="21"/>
      <c r="F19" s="21"/>
      <c r="G19" s="21"/>
      <c r="H19" s="21"/>
      <c r="I19" s="21"/>
      <c r="J19" s="21"/>
    </row>
    <row r="20" spans="1:10" ht="15" thickBot="1" x14ac:dyDescent="0.35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2024-04-19T10:25:36Z</dcterms:modified>
</cp:coreProperties>
</file>